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<sst xmlns="http://schemas.openxmlformats.org/spreadsheetml/2006/main" count="268" uniqueCount="166">
  <si>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</si>
  <si>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</si>
  <si>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</si>
  <si>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</si>
  <si>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</si>
  <si>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</si>
  <si>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</si>
  <si>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</si>
  <si>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</si>
  <si>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</si>
  <si>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</si>
  <si>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</si>
  <si>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</si>
  <si>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</si>
  <si>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</si>
  <si>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</si>
  <si>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</si>
  <si>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</si>
  <si>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</si>
  <si>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</si>
  <si>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</si>
  <si>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</si>
  <si>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</si>
  <si>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</si>
  <si>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</si>
  <si>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</si>
  <si>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</si>
  <si>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</si>
  <si>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</si>
  <si>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</si>
  <si>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</si>
  <si>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</si>
  <si>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</si>
  <si>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</si>
  <si>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</si>
  <si>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</si>
  <si>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</si>
  <si>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</si>
  <si>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</si>
  <si>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</si>
  <si>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</si>
  <si>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</si>
  <si>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</si>
  <si>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</si>
  <si>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</si>
  <si>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</si>
  <si>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</si>
  <si>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</si>
  <si>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</si>
  <si>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</si>
  <si>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</si>
  <si>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</si>
  <si>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</si>
  <si>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</si>
  <si>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</si>
  <si>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</si>
  <si>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</si>
  <si>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</si>
  <si>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</si>
  <si>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</si>
  <si>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</si>
  <si>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</si>
  <si>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</si>
  <si>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</si>
  <si>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</si>
  <si>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</si>
  <si>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</si>
  <si>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</si>
  <si>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</si>
  <si>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</si>
  <si>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</si>
  <si>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</si>
  <si>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</si>
  <si>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</si>
  <si>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</si>
  <si>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</si>
  <si>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</si>
  <si>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</si>
  <si>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</si>
  <si>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</si>
  <si>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</si>
  <si>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</si>
  <si>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</si>
  <si>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</si>
  <si>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</si>
  <si>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</si>
  <si>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</si>
  <si>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</si>
  <si>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</si>
  <si>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</si>
  <si>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</si>
  <si>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</si>
  <si>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</si>
  <si>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</si>
  <si>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</si>
  <si>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</si>
  <si>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</si>
  <si>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</si>
  <si>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</si>
  <si>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</si>
  <si>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</si>
  <si>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</si>
  <si>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</si>
  <si>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</si>
  <si>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</si>
  <si>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</si>
  <si>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</si>
  <si>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</si>
  <si>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</si>
  <si>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</si>
  <si>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</si>
  <si>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</si>
  <si>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</si>
  <si>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</si>
  <si>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</si>
  <si>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</si>
  <si>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</si>
  <si>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</si>
  <si>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</si>
  <si>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</si>
  <si>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</si>
  <si>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</si>
  <si>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</si>
  <si>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</si>
  <si>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</si>
  <si>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</si>
  <si>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</si>
  <si>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</si>
  <si>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</si>
  <si>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</si>
  <si>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</si>
  <si>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</si>
  <si>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</si>
  <si>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</si>
  <si>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</si>
  <si>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</si>
  <si>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</si>
  <si>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</si>
  <si>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</si>
  <si>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</si>
  <si>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</si>
  <si>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</si>
  <si>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</si>
  <si>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</si>
  <si>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</si>
  <si>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</si>
  <si>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</si>
  <si>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</si>
  <si>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</si>
  <si>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</si>
  <si>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</si>
  <si>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</si>
  <si>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</si>
  <si>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</si>
  <si>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</si>
  <si>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</si>
  <si>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</si>
  <si>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</si>
  <si>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</si>
  <si>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</si>
  <si>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3c0516e4-9fb3-4301-b3f3-66c3db6c88b0</t>
  </si>
  <si>
    <t>ул. Шорникова 1</t>
  </si>
  <si>
    <t>72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</si>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</sst>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2">
          <cell r="D62">
            <v>837090.07</v>
          </cell>
        </row>
        <row r="63">
          <cell r="D63">
            <v>829399.85000000009</v>
          </cell>
        </row>
        <row r="64">
          <cell r="E64">
            <v>829405.21669999987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9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[1]Лист!$D$62:$E$62</f>
        <v>837090.07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[1]Лист!$D$63:$E$63</f>
        <v>829399.85000000009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829399.85000000009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[1]Лист!$E$64</f>
        <v>829405.21669999987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693.67922999999962</v>
      </c>
      <c r="D9" s="53">
        <v>718023.89999999991</v>
      </c>
      <c r="E9" s="53">
        <v>749407.52</v>
      </c>
      <c r="F9" s="53">
        <f>D9-E9</f>
        <v>-31383.620000000112</v>
      </c>
      <c r="G9" s="53">
        <v>722226.66</v>
      </c>
      <c r="H9" s="53">
        <v>749407.52</v>
      </c>
      <c r="I9" s="53">
        <f>G9-H9</f>
        <v>-27180.859999999986</v>
      </c>
      <c r="J9" s="52"/>
    </row>
    <row r="10" spans="1:11" x14ac:dyDescent="0.25">
      <c r="A10" s="39" t="s">
        <v>146</v>
      </c>
      <c r="B10" s="43" t="s">
        <v>147</v>
      </c>
      <c r="C10" s="54">
        <v>2907.0966200000012</v>
      </c>
      <c r="D10" s="53">
        <v>155437.39000000007</v>
      </c>
      <c r="E10" s="53">
        <v>162687.56</v>
      </c>
      <c r="F10" s="53">
        <f t="shared" ref="F10:F15" si="0">D10-E10</f>
        <v>-7250.1699999999255</v>
      </c>
      <c r="G10" s="53">
        <v>155437.39000000007</v>
      </c>
      <c r="H10" s="53">
        <v>162687.56</v>
      </c>
      <c r="I10" s="53">
        <f t="shared" ref="I10:I15" si="1">G10-H10</f>
        <v>-7250.1699999999255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4483.3963899999999</v>
      </c>
      <c r="D11" s="53">
        <v>214323.26999999996</v>
      </c>
      <c r="E11" s="53">
        <v>221581.24999999994</v>
      </c>
      <c r="F11" s="53">
        <f t="shared" si="0"/>
        <v>-7257.9799999999814</v>
      </c>
      <c r="G11" s="53">
        <v>214323.26999999996</v>
      </c>
      <c r="H11" s="53">
        <v>221581.24999999994</v>
      </c>
      <c r="I11" s="53">
        <f t="shared" si="1"/>
        <v>-7257.9799999999814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7389.8587499999994</v>
      </c>
      <c r="D12" s="53">
        <v>198333.44999999998</v>
      </c>
      <c r="E12" s="53">
        <v>201788.12000000002</v>
      </c>
      <c r="F12" s="53">
        <f t="shared" si="0"/>
        <v>-3454.6700000000419</v>
      </c>
      <c r="G12" s="53">
        <v>198333.44999999998</v>
      </c>
      <c r="H12" s="53">
        <v>201788.12000000002</v>
      </c>
      <c r="I12" s="53">
        <f t="shared" si="1"/>
        <v>-3454.6700000000419</v>
      </c>
      <c r="J12" s="52"/>
    </row>
    <row r="13" spans="1:11" x14ac:dyDescent="0.25">
      <c r="A13" s="40" t="s">
        <v>41</v>
      </c>
      <c r="B13" s="42" t="s">
        <v>132</v>
      </c>
      <c r="C13" s="54">
        <v>151433.85957000006</v>
      </c>
      <c r="D13" s="53">
        <v>412239.37</v>
      </c>
      <c r="E13" s="53">
        <v>406772.32999999996</v>
      </c>
      <c r="F13" s="53">
        <f t="shared" si="0"/>
        <v>5467.0400000000373</v>
      </c>
      <c r="G13" s="53">
        <v>412239.37</v>
      </c>
      <c r="H13" s="53">
        <v>406772.32999999996</v>
      </c>
      <c r="I13" s="53">
        <f t="shared" si="1"/>
        <v>5467.0400000000373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1748.2053800000001</v>
      </c>
      <c r="D15" s="53">
        <v>121984.07000000008</v>
      </c>
      <c r="E15" s="53">
        <v>123861.73000000005</v>
      </c>
      <c r="F15" s="53">
        <f t="shared" si="0"/>
        <v>-1877.6599999999744</v>
      </c>
      <c r="G15" s="53">
        <v>121984.07000000008</v>
      </c>
      <c r="H15" s="53">
        <v>123861.73000000005</v>
      </c>
      <c r="I15" s="53">
        <f t="shared" si="1"/>
        <v>-1877.6599999999744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1790143.9200000002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1806610.2500000007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106</v>
      </c>
    </row>
    <row r="13" spans="1:4" x14ac:dyDescent="0.25">
      <c r="A13" s="60" t="s">
        <v>55</v>
      </c>
      <c r="B13" s="61"/>
      <c r="C13" s="7" t="s">
        <v>20</v>
      </c>
      <c r="D13" s="13">
        <v>4</v>
      </c>
    </row>
    <row r="14" spans="1:4" x14ac:dyDescent="0.25">
      <c r="A14" s="62" t="s">
        <v>56</v>
      </c>
      <c r="B14" s="63"/>
      <c r="C14" s="10" t="s">
        <v>5</v>
      </c>
      <c r="D14" s="14">
        <v>38800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2023-03-27T06:04:51Z</dcterms:modified>
</cp:coreProperties>
</file>